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C3A16189-9888-4C3D-B8CB-D16846B65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F12" i="1" l="1"/>
  <c r="F15" i="1"/>
  <c r="G12" i="1"/>
  <c r="C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<sst xmlns="http://schemas.openxmlformats.org/spreadsheetml/2006/main" count="19" uniqueCount="19">
  <si>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</si>
  <si>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</si>
  <si>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</si>
  <si>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</si>
  <si>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</si>
  <si>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</si>
  <si>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</si>
  <si>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</si>
  <si>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</si>
  <si>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</si>
  <si>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ประจำปีงบประมาณ พ.ศ.2569   สถานีตำรวจภูธรคลองลาน</t>
  </si>
  <si>
    <t>เดือน มกราคม 2569</t>
  </si>
  <si>
    <t>ตุลาคม  2568</t>
  </si>
  <si>
    <t>พฤศจิกายน 2568</t>
  </si>
  <si>
    <t>ธันวาคม  2568</t>
  </si>
  <si>
    <t>มกราคม  2569</t>
  </si>
  <si>
    <t>กุมภาพันธ์  2569</t>
  </si>
  <si>
    <t>มีนาคม   2569</t>
  </si>
  <si>
    <t>ข้อมูล ณ วันที่ 1เม.ย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</si>
</sst>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5" sqref="A5:G5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6" t="s">
        <v>0</v>
      </c>
      <c r="B1" s="17"/>
      <c r="C1" s="17"/>
      <c r="D1" s="17"/>
      <c r="E1" s="17"/>
      <c r="F1" s="17"/>
      <c r="G1" s="1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 t="s">
        <v>10</v>
      </c>
      <c r="B2" s="17"/>
      <c r="C2" s="17"/>
      <c r="D2" s="17"/>
      <c r="E2" s="17"/>
      <c r="F2" s="17"/>
      <c r="G2" s="1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>
      <c r="A3" s="26" t="s">
        <v>11</v>
      </c>
      <c r="B3" s="26"/>
      <c r="C3" s="26"/>
      <c r="D3" s="26"/>
      <c r="E3" s="26"/>
      <c r="F3" s="26"/>
      <c r="G3" s="2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8" t="s">
        <v>1</v>
      </c>
      <c r="B4" s="19"/>
      <c r="C4" s="19"/>
      <c r="D4" s="19"/>
      <c r="E4" s="19"/>
      <c r="F4" s="19"/>
      <c r="G4" s="20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1" t="s">
        <v>18</v>
      </c>
      <c r="B5" s="22"/>
      <c r="C5" s="22"/>
      <c r="D5" s="22"/>
      <c r="E5" s="22"/>
      <c r="F5" s="22"/>
      <c r="G5" s="2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4" t="s">
        <v>2</v>
      </c>
      <c r="B6" s="25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/>
      <c r="B7" s="14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5"/>
      <c r="B8" s="15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12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13</v>
      </c>
      <c r="B10" s="5"/>
      <c r="C10" s="5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14</v>
      </c>
      <c r="B11" s="5"/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15</v>
      </c>
      <c r="B12" s="5">
        <v>6</v>
      </c>
      <c r="C12" s="5">
        <v>270</v>
      </c>
      <c r="D12" s="5">
        <v>136</v>
      </c>
      <c r="E12" s="5">
        <v>69</v>
      </c>
      <c r="F12" s="5">
        <f>C12-D12</f>
        <v>134</v>
      </c>
      <c r="G12" s="5">
        <f>D12-E12</f>
        <v>67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16</v>
      </c>
      <c r="B13" s="5"/>
      <c r="C13" s="5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17</v>
      </c>
      <c r="B14" s="5"/>
      <c r="C14" s="5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:C15" si="0">SUM(B9:B14)</f>
        <v>6</v>
      </c>
      <c r="C15" s="8">
        <f t="shared" si="0"/>
        <v>270</v>
      </c>
      <c r="D15" s="12">
        <v>91</v>
      </c>
      <c r="E15" s="12">
        <v>69</v>
      </c>
      <c r="F15" s="8">
        <f t="shared" ref="F15" si="1">SUM(F9:F14)</f>
        <v>134</v>
      </c>
      <c r="G15" s="8">
        <v>67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cp:lastPrinted>2024-03-08T03:58:06Z</cp:lastPrinted>
  <dcterms:created xsi:type="dcterms:W3CDTF">2023-02-27T02:28:05Z</dcterms:created>
  <dcterms:modified xsi:type="dcterms:W3CDTF">2026-04-08T05:13:39Z</dcterms:modified>
</cp:coreProperties>
</file>